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<sst xmlns="http://schemas.openxmlformats.org/spreadsheetml/2006/main" count="20" uniqueCount="20">
  <si>
    <t>ΑΠΟΚΑΤΑΣΤΑΣΗ ΖΗΜΙΩΝ ΣΤΗΝ ΕΠ.Ο. 8 ΤΜΗΜΑ ΑΠΌ ΜΗΤΡΟΠΟΛΗ ΕΩΣ ΤΣΑΡΔΑΚΙ</t>
  </si>
  <si>
    <t xml:space="preserve">ΑΠΟΚΑΤΑΣΤΑΣΗ ΖΗΜΙΩΝ ΣΤΟ ΟΔΙΚΟ ΤΜΗΜΑ ΑΠΌ ΣΟΦΑΔΕΣ ΕΩΣ ΚΑΛΛΙΦΩΝΙ  ΚΑΙ ΑΠΌ Ε.Ο. 30  ΠΡΟΣ ΓΡΑΜΜΑΤΙΚΟ ΚΑΙ ΛΕΟΝΤΑΡΙ </t>
  </si>
  <si>
    <t>ΑΠΟΚΑΤΑΣΤΑΣΗ ΖΗΜΙΩΝ ΣΤΟ ΟΔΙΚΟ ΤΜΗΜΑ ΑΠΌ ΣΟΦΑΔΕΣ ΠΡΟΣ ΦΥΛΛΟ ΚΑΙ ΠΡΟΣ ΕΡΜΗΤΣΙ</t>
  </si>
  <si>
    <t>ΑΠΟΚΑΤΑΣΤΑΣΗ ΖΗΜΙΩΝ ΣΤΟ ΟΔΙΚΟ ΤΜΗΜΑ ΑΠΌ ΜΑΡΑΘΕΑ ΕΩΣ ΨΑΘΟΧΩΡΙ ΚΑΙ ΠΑΛΑΜΑ</t>
  </si>
  <si>
    <t>ΑΠΟΚΑΤΑΣΤΑΣΗ ΖΗΜΙΩΝ ΣΤΙΣ Επ. Ο 15 &amp; 16 ΣΤΟ ΤΜΗΜΑ ΑΠΌ ΠΑΛΑΜΑ ΕΩΣ ΟΡΙΑ ΝΟΜΟΥ ΤΡΙΚΑΛΩΝ KΑΙ ΟΡΙΑ Ν.ΛΑΡΙΣΑΣ</t>
  </si>
  <si>
    <t>ΑΠΟΚΑΤΑΣΤΑΣΗ ΖΗΜΙΩΝ ΣΤΟ ΟΔΙΚΟ ΤΜΗΜΑ ΑΠΌ ΙΤΕΑ ΕΩΣ ΠΕΤΡΙΝΟ</t>
  </si>
  <si>
    <t>ΑΠΟΚΑΤΑΣΤΑΣΗ ΖΗΜΙΩΝ ΣΤΟ ΟΔΙΚΟ ΤΜΗΜΑ ΑΠΌ ΒΛΟΧΟ ΕΩΣ ΠΕΔΙΝΟ ΜΕΣΩ ΜΑΡΑΘΕΑΣ</t>
  </si>
  <si>
    <t>ΑΠΟΚΑΤΑΣΤΑΣΗ ΖΗΜΙΩΝ ΣΤΗΝ ΕΠ ΟΔΟ 9 ΤΜΗΜΑ ΑΠΌ ΜΗΤΡΟΠΟΛΗ ΕΩΣ ΦΥΛΑΚΤΗ</t>
  </si>
  <si>
    <t>ΑΠΟΚΑΤΑΣΤΑΣΗ ΖΗΜΙΩΝ ΣΤΗΝ ΕΠ ΟΔΟ 10 ΤΜΗΜΑ ΑΠΌ ΚΑΛΥΒΙΑ ΠΕΖΟΥΛΑΣ ΕΩΣ ΦΡΑΓΜΑ</t>
  </si>
  <si>
    <t>ΑΠΟΚΑΤΑΣΤΑΣΗ ΖΗΜΙΩΝ ΣΤΟ ΤΜΗΜΑ ΑΠΌ ΕΠ. ΟΔΟ 10 ΠΡΟΣ ΚΑΡΙΤΣΑ ΕΛΑΤΟ ΚΑΙ ΚΑΡΒΑΣΑΡΑ</t>
  </si>
  <si>
    <t>ΑΠΟΚΑΤΑΣΤΑΣΗ ΖΗΜΙΩΝΣΤΗΝ ΕΠ ΟΔΟ 2 ΤΜΗΜΑ ΑΠΌ ΜΗΤΡΟΠΟΛΗ ΕΩΣ ΚΑΣΤΑΝΙΑ</t>
  </si>
  <si>
    <t>ΑΠΟΚΑΤΑΣΤΑΣΗ ΖΗΜΙΩΝ ΣΤΟ ΤΜΗΜΑ ΑΠΌ ΕΠ. ΟΔΟ 9 ΠΡΟΣ ΝΕΡΑΙΔΑ ΚΑΙ ΚΑΡΑΜΑΝΩΛΗ</t>
  </si>
  <si>
    <t>ΑΠΟΚΑΤΑΣΤΑΣΗ ΖΗΜΙΩΝ ΣΤΗΝ ΕΠ ΟΔΟ 1 ΤΜΗΜΑ ΑΠΌ ΚΕΔΡΟ ΕΩΣ ΟΡΙΑ ΝΟΜΟΥ ΕΥΡΥΤΑΝΙΑΣ ΚΑΙ ΠΑΡΑΚΑΜΨΗ ΜΕΣΩ ΑΗΔΟΝΟΧΩΡΙΟΥ</t>
  </si>
  <si>
    <t>ΑΠΟΚΑΤΑΣΤΑΣΗ ΟΔΙΚΩΝ ΥΠΟΔΟΜΩΝ ΔΗΜΟΥ ΣΟΦΑΔΩΝ</t>
  </si>
  <si>
    <t>ΑΠΟΚΑΤΑΣΤΑΣΗ ΟΔΙΚΩΝ ΥΠΟΔΟΜΩΝ ΔΗΜΟΥ ΠΑΛΑΜΑ</t>
  </si>
  <si>
    <t>Α/Α</t>
  </si>
  <si>
    <t>ΟΝΟΜΑΣΙΑ ΕΡΓΟΥ</t>
  </si>
  <si>
    <t>ΠΡΟΥΠΟΛΟΓΙΣΜΟΣ</t>
  </si>
  <si>
    <t>ΣΥΜΒΑΣΗ</t>
  </si>
  <si>
    <t>ΕΚΠΤΩΣΗ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</si>
</sst>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9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2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0" fontId="5" fillId="0" borderId="2" xfId="3" applyNumberFormat="1" applyFont="1" applyBorder="1" applyAlignment="1">
      <alignment horizontal="center" vertical="center"/>
    </xf>
    <xf numFmtId="10" fontId="2" fillId="0" borderId="2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44" fontId="7" fillId="0" borderId="8" xfId="0" applyNumberFormat="1" applyFont="1" applyBorder="1"/>
    <xf numFmtId="0" fontId="0" fillId="0" borderId="9" xfId="0" applyBorder="1"/>
  </cellXfs>
  <cellStyles count="4">
    <cellStyle name="Euro" xfId="1"/>
    <cellStyle name="Κανονικό" xfId="0" builtinId="0"/>
    <cellStyle name="Κόμμα 2" xfId="2"/>
    <cellStyle name="Ποσοστό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topLeftCell="A10" workbookViewId="0">
      <selection activeCell="C3" sqref="C3"/>
    </sheetView>
  </sheetViews>
  <sheetFormatPr defaultRowHeight="15"/>
  <cols>
    <col min="1" max="1" width="9" style="5" customWidth="1"/>
    <col min="2" max="2" width="57.28515625" customWidth="1"/>
    <col min="3" max="3" width="23.140625" customWidth="1"/>
    <col min="4" max="4" width="16.28515625" customWidth="1"/>
    <col min="5" max="5" width="12.7109375" customWidth="1"/>
  </cols>
  <sheetData>
    <row r="1" spans="1:5" s="6" customFormat="1" ht="18.75">
      <c r="A1" s="9" t="s">
        <v>15</v>
      </c>
      <c r="B1" s="10" t="s">
        <v>16</v>
      </c>
      <c r="C1" s="10" t="s">
        <v>17</v>
      </c>
      <c r="D1" s="10" t="s">
        <v>18</v>
      </c>
      <c r="E1" s="11" t="s">
        <v>19</v>
      </c>
    </row>
    <row r="2" spans="1:5" ht="29.25">
      <c r="A2" s="12">
        <v>1</v>
      </c>
      <c r="B2" s="4" t="s">
        <v>0</v>
      </c>
      <c r="C2" s="2">
        <v>500000</v>
      </c>
      <c r="D2" s="1">
        <v>450000</v>
      </c>
      <c r="E2" s="7">
        <v>0.1</v>
      </c>
    </row>
    <row r="3" spans="1:5" ht="43.5">
      <c r="A3" s="12">
        <v>2</v>
      </c>
      <c r="B3" s="4" t="s">
        <v>1</v>
      </c>
      <c r="C3" s="2">
        <v>300000</v>
      </c>
      <c r="D3" s="1">
        <v>269595.34999999998</v>
      </c>
      <c r="E3" s="7">
        <v>0.1013</v>
      </c>
    </row>
    <row r="4" spans="1:5" ht="29.25">
      <c r="A4" s="12">
        <v>3</v>
      </c>
      <c r="B4" s="4" t="s">
        <v>2</v>
      </c>
      <c r="C4" s="2">
        <v>400000</v>
      </c>
      <c r="D4" s="1">
        <v>356000</v>
      </c>
      <c r="E4" s="7">
        <v>0.11</v>
      </c>
    </row>
    <row r="5" spans="1:5" ht="29.25">
      <c r="A5" s="12">
        <v>4</v>
      </c>
      <c r="B5" s="4" t="s">
        <v>3</v>
      </c>
      <c r="C5" s="2">
        <v>300000</v>
      </c>
      <c r="D5" s="1">
        <v>269589.52</v>
      </c>
      <c r="E5" s="7">
        <v>0.1014</v>
      </c>
    </row>
    <row r="6" spans="1:5" ht="43.5">
      <c r="A6" s="12">
        <v>5</v>
      </c>
      <c r="B6" s="4" t="s">
        <v>4</v>
      </c>
      <c r="C6" s="2">
        <v>500000</v>
      </c>
      <c r="D6" s="1">
        <v>449215.48</v>
      </c>
      <c r="E6" s="7">
        <v>0.1016</v>
      </c>
    </row>
    <row r="7" spans="1:5" ht="29.25">
      <c r="A7" s="12">
        <v>6</v>
      </c>
      <c r="B7" s="4" t="s">
        <v>5</v>
      </c>
      <c r="C7" s="2">
        <v>300000</v>
      </c>
      <c r="D7" s="1">
        <v>269624.27</v>
      </c>
      <c r="E7" s="7">
        <v>0.1013</v>
      </c>
    </row>
    <row r="8" spans="1:5" ht="29.25">
      <c r="A8" s="12">
        <v>7</v>
      </c>
      <c r="B8" s="4" t="s">
        <v>6</v>
      </c>
      <c r="C8" s="2">
        <v>500000</v>
      </c>
      <c r="D8" s="1">
        <v>450000</v>
      </c>
      <c r="E8" s="7">
        <v>0.1</v>
      </c>
    </row>
    <row r="9" spans="1:5" ht="28.5">
      <c r="A9" s="12">
        <v>8</v>
      </c>
      <c r="B9" s="3" t="s">
        <v>7</v>
      </c>
      <c r="C9" s="2">
        <v>2000000</v>
      </c>
      <c r="D9" s="1">
        <v>1799998.5</v>
      </c>
      <c r="E9" s="8">
        <v>0.1</v>
      </c>
    </row>
    <row r="10" spans="1:5" ht="28.5">
      <c r="A10" s="12">
        <v>9</v>
      </c>
      <c r="B10" s="3" t="s">
        <v>8</v>
      </c>
      <c r="C10" s="2">
        <v>1000000</v>
      </c>
      <c r="D10" s="1">
        <v>880000.01</v>
      </c>
      <c r="E10" s="8">
        <v>0.12</v>
      </c>
    </row>
    <row r="11" spans="1:5" ht="28.5">
      <c r="A11" s="12">
        <v>10</v>
      </c>
      <c r="B11" s="3" t="s">
        <v>9</v>
      </c>
      <c r="C11" s="2">
        <v>1000000</v>
      </c>
      <c r="D11" s="1">
        <v>900000</v>
      </c>
      <c r="E11" s="8">
        <v>0.1</v>
      </c>
    </row>
    <row r="12" spans="1:5" ht="28.5">
      <c r="A12" s="12">
        <v>11</v>
      </c>
      <c r="B12" s="3" t="s">
        <v>10</v>
      </c>
      <c r="C12" s="2">
        <v>1500000</v>
      </c>
      <c r="D12" s="1">
        <v>1342403.22</v>
      </c>
      <c r="E12" s="8">
        <v>0.1051</v>
      </c>
    </row>
    <row r="13" spans="1:5" ht="28.5">
      <c r="A13" s="12">
        <v>12</v>
      </c>
      <c r="B13" s="3" t="s">
        <v>11</v>
      </c>
      <c r="C13" s="2">
        <v>1500000</v>
      </c>
      <c r="D13" s="1">
        <v>1267761.69</v>
      </c>
      <c r="E13" s="8">
        <v>0.15479999999999999</v>
      </c>
    </row>
    <row r="14" spans="1:5" ht="42.75">
      <c r="A14" s="12">
        <v>13</v>
      </c>
      <c r="B14" s="3" t="s">
        <v>12</v>
      </c>
      <c r="C14" s="2">
        <v>1000000</v>
      </c>
      <c r="D14" s="1">
        <v>895541.08</v>
      </c>
      <c r="E14" s="8">
        <v>0.1045</v>
      </c>
    </row>
    <row r="15" spans="1:5" ht="28.5">
      <c r="A15" s="12">
        <v>14</v>
      </c>
      <c r="B15" s="3" t="s">
        <v>13</v>
      </c>
      <c r="C15" s="2">
        <v>1000000</v>
      </c>
      <c r="D15" s="1">
        <v>880000.01</v>
      </c>
      <c r="E15" s="8">
        <v>0.12</v>
      </c>
    </row>
    <row r="16" spans="1:5">
      <c r="A16" s="12">
        <v>15</v>
      </c>
      <c r="B16" s="3" t="s">
        <v>14</v>
      </c>
      <c r="C16" s="2">
        <v>1000000</v>
      </c>
      <c r="D16" s="1">
        <v>879999.99</v>
      </c>
      <c r="E16" s="8">
        <v>0.12</v>
      </c>
    </row>
    <row r="17" spans="1:5" ht="19.5" thickBot="1">
      <c r="A17" s="13"/>
      <c r="B17" s="14"/>
      <c r="C17" s="15">
        <f>SUM(C2:C16)</f>
        <v>12800000</v>
      </c>
      <c r="D17" s="14"/>
      <c r="E17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2023-09-13T08:06:07Z</dcterms:created>
  <dcterms:modified xsi:type="dcterms:W3CDTF">2023-09-13T08:12:11Z</dcterms:modified>
</cp:coreProperties>
</file>